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Tradotta 1" sheetId="1" r:id="rId1"/>
  </sheets>
  <calcPr calcId="125725"/>
</workbook>
</file>

<file path=xl/calcChain.xml><?xml version="1.0" encoding="utf-8"?>
<calcChain xmlns="http://schemas.openxmlformats.org/spreadsheetml/2006/main">
  <c r="K77" i="1"/>
  <c r="L77"/>
  <c r="J77"/>
</calcChain>
</file>

<file path=xl/sharedStrings.xml><?xml version="1.0" encoding="utf-8"?>
<sst xmlns="http://schemas.openxmlformats.org/spreadsheetml/2006/main" count="152" uniqueCount="123">
  <si>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</si>
  <si>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</si>
  <si>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</si>
  <si>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</si>
  <si>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</si>
  <si>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</si>
  <si>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</si>
  <si>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</si>
  <si>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</si>
  <si>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</si>
  <si>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</si>
  <si>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</si>
  <si>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</si>
  <si>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</si>
  <si>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</si>
  <si>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</si>
  <si>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</si>
  <si>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</si>
  <si>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</si>
  <si>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</si>
  <si>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</si>
  <si>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</si>
  <si>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</si>
  <si>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</si>
  <si>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</si>
  <si>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</si>
  <si>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</si>
  <si>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</si>
  <si>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</si>
  <si>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</si>
  <si>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</si>
  <si>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</si>
  <si>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</si>
  <si>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</si>
  <si>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</si>
  <si>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</si>
  <si>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</si>
  <si>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</si>
  <si>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</si>
  <si>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</si>
  <si>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</si>
  <si>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</si>
  <si>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</si>
  <si>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</si>
  <si>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</si>
  <si>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</si>
  <si>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</si>
  <si>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</si>
  <si>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</si>
  <si>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</si>
  <si>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</si>
  <si>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</si>
  <si>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</si>
  <si>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</si>
  <si>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</si>
  <si>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</si>
  <si>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</si>
  <si>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</si>
  <si>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</si>
  <si>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</si>
  <si>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</si>
  <si>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</si>
  <si>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</si>
  <si>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</si>
  <si>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</si>
  <si>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</si>
  <si>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</si>
  <si>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</si>
  <si>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</si>
  <si>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</si>
  <si>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</si>
  <si>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</si>
  <si>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</si>
  <si>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</si>
  <si>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</si>
  <si>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</si>
  <si>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</si>
  <si>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</si>
  <si>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</si>
  <si>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</si>
  <si>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</si>
  <si>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</si>
  <si>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</si>
  <si>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</si>
  <si>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</si>
  <si>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</si>
  <si>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</si>
  <si>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</si>
  <si>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</si>
  <si>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</si>
  <si>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</si>
  <si>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</si>
  <si>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</si>
  <si>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</si>
  <si>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</si>
  <si>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</si>
  <si>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</si>
  <si>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</si>
  <si>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</si>
  <si>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</si>
  <si>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</si>
  <si>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</si>
  <si>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</si>
  <si>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</si>
  <si>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</si>
  <si>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</si>
  <si>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</si>
  <si>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</si>
  <si>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</si>
  <si>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</si>
  <si>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</si>
  <si>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</si>
  <si>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</si>
  <si>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a Cecina</t>
  </si>
  <si>
    <t>Tradotta 1</t>
  </si>
  <si>
    <t>da Rosignano</t>
  </si>
  <si>
    <t>Rosignano</t>
  </si>
  <si>
    <t>D245</t>
  </si>
  <si>
    <t>31 83 3916 604 9</t>
  </si>
  <si>
    <t>Pontassieve</t>
  </si>
  <si>
    <t>Carro scudo</t>
  </si>
  <si>
    <t>31 83 3912 000 8</t>
  </si>
  <si>
    <t>31 83 3918 960 3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</si>
</sst>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6"/>
  <sheetViews>
    <sheetView tabSelected="1" workbookViewId="0">
      <selection activeCell="A12" sqref="A12"/>
    </sheetView>
  </sheetViews>
  <sheetFormatPr defaultRowHeight="15"/>
  <cols>
    <col min="1" max="1" width="10.5703125" bestFit="1" customWidth="1"/>
    <col min="2" max="2" width="14.7109375" customWidth="1"/>
    <col min="3" max="3" width="19.14062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 t="s">
        <v>114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36469</v>
      </c>
      <c r="E9" s="4"/>
      <c r="F9" s="4"/>
      <c r="G9" t="s">
        <v>11</v>
      </c>
      <c r="I9" s="4">
        <v>12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117</v>
      </c>
      <c r="C31" s="31">
        <v>48</v>
      </c>
      <c r="D31" s="31">
        <v>40</v>
      </c>
      <c r="E31" s="29" t="s">
        <v>116</v>
      </c>
      <c r="F31" s="20">
        <v>50</v>
      </c>
      <c r="G31" s="64">
        <v>0.5</v>
      </c>
      <c r="H31" s="64">
        <v>0.7</v>
      </c>
      <c r="I31" s="31">
        <v>63</v>
      </c>
      <c r="J31" s="31">
        <v>91</v>
      </c>
      <c r="K31" s="29">
        <v>126</v>
      </c>
      <c r="L31" s="30"/>
      <c r="M31" s="31"/>
      <c r="N31" s="31">
        <v>105</v>
      </c>
      <c r="O31" s="21"/>
      <c r="P31" s="31">
        <v>12</v>
      </c>
      <c r="Q31" s="31">
        <v>3</v>
      </c>
      <c r="R31" s="31"/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 t="s">
        <v>116</v>
      </c>
      <c r="C55" s="21" t="s">
        <v>119</v>
      </c>
      <c r="D55" s="21" t="s">
        <v>112</v>
      </c>
      <c r="E55" s="31">
        <v>58650</v>
      </c>
      <c r="F55" s="18"/>
      <c r="G55" s="19" t="s">
        <v>118</v>
      </c>
      <c r="H55" s="20"/>
      <c r="I55" s="31">
        <v>4</v>
      </c>
      <c r="J55" s="31"/>
      <c r="K55" s="31">
        <v>34</v>
      </c>
      <c r="L55" s="31">
        <v>24</v>
      </c>
      <c r="M55" s="18" t="s">
        <v>120</v>
      </c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 t="s">
        <v>116</v>
      </c>
      <c r="C56" s="21" t="s">
        <v>119</v>
      </c>
      <c r="D56" s="21" t="s">
        <v>112</v>
      </c>
      <c r="E56" s="31">
        <v>58650</v>
      </c>
      <c r="F56" s="18"/>
      <c r="G56" s="19" t="s">
        <v>121</v>
      </c>
      <c r="H56" s="20"/>
      <c r="I56" s="31">
        <v>4</v>
      </c>
      <c r="J56" s="31"/>
      <c r="K56" s="31">
        <v>37</v>
      </c>
      <c r="L56" s="31">
        <v>25</v>
      </c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 t="s">
        <v>116</v>
      </c>
      <c r="C57" s="21" t="s">
        <v>119</v>
      </c>
      <c r="D57" s="21" t="s">
        <v>112</v>
      </c>
      <c r="E57" s="31">
        <v>58650</v>
      </c>
      <c r="F57" s="18"/>
      <c r="G57" s="19" t="s">
        <v>122</v>
      </c>
      <c r="H57" s="20"/>
      <c r="I57" s="31">
        <v>4</v>
      </c>
      <c r="J57" s="31"/>
      <c r="K57" s="31">
        <v>34</v>
      </c>
      <c r="L57" s="31">
        <v>24</v>
      </c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>
      <c r="A75" s="37"/>
      <c r="B75" s="3"/>
      <c r="C75" s="3"/>
      <c r="D75" s="3"/>
      <c r="E75" s="66"/>
      <c r="F75" s="3"/>
      <c r="G75" s="3"/>
      <c r="H75" s="3"/>
      <c r="I75" s="66"/>
      <c r="J75" s="66"/>
      <c r="K75" s="66"/>
      <c r="L75" s="66"/>
      <c r="M75" s="3"/>
      <c r="N75" s="3"/>
      <c r="O75" s="3"/>
      <c r="P75" s="3"/>
      <c r="Q75" s="3"/>
      <c r="R75" s="3"/>
      <c r="S75" s="3"/>
      <c r="T75" s="3"/>
    </row>
    <row r="76" spans="1:20" ht="15.75" thickBot="1"/>
    <row r="77" spans="1:20" ht="19.149999999999999" customHeight="1" thickBot="1">
      <c r="B77" s="18"/>
      <c r="C77" s="19"/>
      <c r="D77" s="19"/>
      <c r="E77" s="20"/>
      <c r="F77" s="18"/>
      <c r="G77" s="54" t="s">
        <v>106</v>
      </c>
      <c r="H77" s="53"/>
      <c r="I77" s="31"/>
      <c r="J77" s="31">
        <f>SUM(J55:J76)</f>
        <v>0</v>
      </c>
      <c r="K77" s="31">
        <f>SUM(K55:K76)</f>
        <v>105</v>
      </c>
      <c r="L77" s="31">
        <f>SUM(L55:L76)</f>
        <v>73</v>
      </c>
      <c r="M77" s="18"/>
      <c r="N77" s="19"/>
      <c r="O77" s="19"/>
      <c r="P77" s="19"/>
      <c r="Q77" s="19"/>
      <c r="R77" s="19"/>
      <c r="S77" s="19"/>
      <c r="T77" s="20"/>
    </row>
    <row r="78" spans="1:20" ht="15.75" thickBot="1"/>
    <row r="79" spans="1:20">
      <c r="A79" s="36" t="s">
        <v>108</v>
      </c>
      <c r="B79" s="8" t="s">
        <v>109</v>
      </c>
      <c r="C79" s="55"/>
      <c r="D79" s="55"/>
      <c r="E79" s="55"/>
      <c r="F79" s="55"/>
      <c r="G79" s="55"/>
      <c r="H79" s="55"/>
      <c r="I79" s="55"/>
      <c r="J79" s="55"/>
      <c r="K79" s="56"/>
      <c r="L79" s="8"/>
      <c r="M79" s="34"/>
      <c r="N79" s="34" t="s">
        <v>107</v>
      </c>
      <c r="O79" s="34"/>
      <c r="P79" s="34"/>
      <c r="Q79" s="34"/>
      <c r="R79" s="34"/>
      <c r="S79" s="34"/>
      <c r="T79" s="9"/>
    </row>
    <row r="80" spans="1:20">
      <c r="B80" s="57"/>
      <c r="C80" s="4"/>
      <c r="D80" s="4"/>
      <c r="E80" s="4"/>
      <c r="F80" s="4"/>
      <c r="G80" s="4"/>
      <c r="H80" s="4"/>
      <c r="I80" s="4"/>
      <c r="J80" s="4"/>
      <c r="K80" s="58"/>
      <c r="L80" s="57"/>
      <c r="M80" s="4"/>
      <c r="N80" s="4"/>
      <c r="O80" s="4"/>
      <c r="P80" s="4"/>
      <c r="Q80" s="4"/>
      <c r="R80" s="4"/>
      <c r="S80" s="4"/>
      <c r="T80" s="58"/>
    </row>
    <row r="81" spans="2:20">
      <c r="B81" s="59"/>
      <c r="C81" s="6"/>
      <c r="D81" s="6"/>
      <c r="E81" s="6"/>
      <c r="F81" s="6"/>
      <c r="G81" s="6"/>
      <c r="H81" s="6"/>
      <c r="I81" s="6"/>
      <c r="J81" s="6"/>
      <c r="K81" s="60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2:20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2:20" ht="15.75" thickBot="1">
      <c r="B86" s="15"/>
      <c r="C86" s="16"/>
      <c r="D86" s="16"/>
      <c r="E86" s="16"/>
      <c r="F86" s="16"/>
      <c r="G86" s="16"/>
      <c r="H86" s="16"/>
      <c r="I86" s="16"/>
      <c r="J86" s="16"/>
      <c r="K86" s="17"/>
      <c r="L86" s="57"/>
      <c r="M86" s="4"/>
      <c r="N86" s="4"/>
      <c r="O86" s="4"/>
      <c r="P86" s="4"/>
      <c r="Q86" s="4"/>
      <c r="R86" s="4"/>
      <c r="S86" s="4"/>
      <c r="T86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2020-02-13T05:34:45Z</dcterms:modified>
</cp:coreProperties>
</file>